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3. FAC Vila Mariana\2026\"/>
    </mc:Choice>
  </mc:AlternateContent>
  <xr:revisionPtr revIDLastSave="0" documentId="13_ncr:1_{4DB309C9-23E9-45C1-B1D6-BAED0F6464F3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Q10" i="2"/>
</calcChain>
</file>

<file path=xl/sharedStrings.xml><?xml version="1.0" encoding="utf-8"?>
<sst xmlns="http://schemas.openxmlformats.org/spreadsheetml/2006/main" count="39" uniqueCount="22">
  <si>
    <t>Janeiro</t>
  </si>
  <si>
    <t>Total</t>
  </si>
  <si>
    <t>Real.</t>
  </si>
  <si>
    <t xml:space="preserve">Meta contratada mensal </t>
  </si>
  <si>
    <t>FARMÁCIA DO COMPONENTE ESPECIALIZADO DA ASSISTÊNCIA FARMACÊUTICA</t>
  </si>
  <si>
    <t>Total de Medicamentos Distribuídos</t>
  </si>
  <si>
    <t>Total de Atendimentos</t>
  </si>
  <si>
    <t>Fonte: Sistema de Gestão de Estoque da SES e Sistema de Gerenciamento de Senhas</t>
  </si>
  <si>
    <t>Não se Aplica</t>
  </si>
  <si>
    <t>Fevereiro</t>
  </si>
  <si>
    <t xml:space="preserve">    SPDM – ASSOCIAÇÃO PAULISTA PARA O DESENVOLVIMENTO DA MEDICINA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</si>
  <si>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</si>
  <si>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</si>
  <si>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</si>
  <si>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</si>
  <si>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</si>
  <si>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</si>
  <si>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</si>
  <si>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</si>
  <si>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</si>
  <si>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</si>
  <si>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CEAF VILA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</si>
</sst>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  <numFmt numFmtId="170" formatCode="_(&quot;R$&quot;* #,##0.00_);_(&quot;R$&quot;* \(#,##0.00\);_(&quot;R$&quot;* \-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6" applyProtection="0"/>
    <xf numFmtId="0" fontId="25" fillId="35" borderId="16" applyNumberFormat="0" applyAlignment="0" applyProtection="0"/>
    <xf numFmtId="0" fontId="26" fillId="52" borderId="17" applyProtection="0"/>
    <xf numFmtId="0" fontId="26" fillId="52" borderId="17" applyProtection="0"/>
    <xf numFmtId="0" fontId="26" fillId="52" borderId="17" applyNumberFormat="0" applyAlignment="0" applyProtection="0"/>
    <xf numFmtId="0" fontId="26" fillId="51" borderId="17" applyNumberFormat="0" applyAlignment="0" applyProtection="0"/>
    <xf numFmtId="0" fontId="27" fillId="0" borderId="18" applyProtection="0"/>
    <xf numFmtId="0" fontId="27" fillId="0" borderId="18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6" applyProtection="0"/>
    <xf numFmtId="0" fontId="28" fillId="37" borderId="16" applyProtection="0"/>
    <xf numFmtId="0" fontId="28" fillId="38" borderId="16" applyNumberFormat="0" applyAlignment="0" applyProtection="0"/>
    <xf numFmtId="0" fontId="28" fillId="37" borderId="16" applyNumberFormat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0" fillId="0" borderId="0" applyBorder="0" applyProtection="0"/>
    <xf numFmtId="168" fontId="21" fillId="0" borderId="0" applyFill="0" applyBorder="0" applyAlignment="0" applyProtection="0"/>
    <xf numFmtId="164" fontId="21" fillId="0" borderId="0" applyBorder="0" applyProtection="0"/>
    <xf numFmtId="165" fontId="21" fillId="0" borderId="0" applyBorder="0" applyProtection="0"/>
    <xf numFmtId="165" fontId="21" fillId="0" borderId="0" applyFill="0" applyBorder="0" applyAlignment="0" applyProtection="0"/>
    <xf numFmtId="169" fontId="47" fillId="0" borderId="0" applyBorder="0" applyProtection="0">
      <alignment vertical="top"/>
    </xf>
    <xf numFmtId="170" fontId="21" fillId="0" borderId="0" applyFill="0" applyBorder="0" applyAlignment="0" applyProtection="0"/>
    <xf numFmtId="0" fontId="30" fillId="47" borderId="0" applyBorder="0" applyProtection="0"/>
    <xf numFmtId="0" fontId="30" fillId="47" borderId="0" applyNumberFormat="0" applyBorder="0" applyAlignment="0" applyProtection="0"/>
    <xf numFmtId="0" fontId="22" fillId="0" borderId="0"/>
    <xf numFmtId="0" fontId="31" fillId="0" borderId="0" applyBorder="0" applyProtection="0"/>
    <xf numFmtId="0" fontId="32" fillId="0" borderId="0"/>
    <xf numFmtId="0" fontId="31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2" fillId="0" borderId="0"/>
    <xf numFmtId="0" fontId="31" fillId="0" borderId="0" applyBorder="0" applyProtection="0"/>
    <xf numFmtId="0" fontId="21" fillId="0" borderId="0"/>
    <xf numFmtId="0" fontId="45" fillId="0" borderId="0">
      <alignment vertical="top"/>
    </xf>
    <xf numFmtId="0" fontId="51" fillId="0" borderId="0"/>
    <xf numFmtId="0" fontId="21" fillId="40" borderId="19" applyProtection="0"/>
    <xf numFmtId="0" fontId="21" fillId="40" borderId="19" applyNumberFormat="0" applyAlignment="0" applyProtection="0"/>
    <xf numFmtId="0" fontId="21" fillId="40" borderId="20" applyNumberFormat="0" applyAlignment="0" applyProtection="0"/>
    <xf numFmtId="9" fontId="20" fillId="0" borderId="0" applyBorder="0" applyProtection="0"/>
    <xf numFmtId="9" fontId="31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20" fillId="0" borderId="0" applyBorder="0" applyProtection="0"/>
    <xf numFmtId="9" fontId="47" fillId="0" borderId="0" applyBorder="0" applyProtection="0">
      <alignment vertical="top"/>
    </xf>
    <xf numFmtId="0" fontId="33" fillId="35" borderId="21" applyProtection="0"/>
    <xf numFmtId="0" fontId="33" fillId="35" borderId="21" applyNumberFormat="0" applyAlignment="0" applyProtection="0"/>
    <xf numFmtId="0" fontId="20" fillId="0" borderId="0" applyBorder="0" applyProtection="0"/>
    <xf numFmtId="166" fontId="20" fillId="0" borderId="0" applyBorder="0" applyProtection="0"/>
    <xf numFmtId="166" fontId="20" fillId="0" borderId="0" applyBorder="0" applyProtection="0"/>
    <xf numFmtId="0" fontId="34" fillId="0" borderId="0" applyBorder="0" applyProtection="0"/>
    <xf numFmtId="0" fontId="34" fillId="0" borderId="0" applyNumberFormat="0" applyFill="0" applyBorder="0" applyAlignment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7" fillId="0" borderId="0" applyBorder="0" applyProtection="0"/>
    <xf numFmtId="0" fontId="38" fillId="0" borderId="23" applyProtection="0"/>
    <xf numFmtId="0" fontId="38" fillId="0" borderId="23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39" fillId="0" borderId="0" applyBorder="0" applyProtection="0"/>
    <xf numFmtId="0" fontId="40" fillId="0" borderId="22" applyProtection="0"/>
    <xf numFmtId="0" fontId="40" fillId="0" borderId="22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3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24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0" borderId="0" applyBorder="0" applyProtection="0"/>
    <xf numFmtId="0" fontId="4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5" applyProtection="0"/>
    <xf numFmtId="0" fontId="41" fillId="0" borderId="26" applyProtection="0"/>
    <xf numFmtId="0" fontId="41" fillId="0" borderId="24" applyProtection="0"/>
    <xf numFmtId="0" fontId="41" fillId="0" borderId="25" applyNumberFormat="0" applyFill="0" applyAlignment="0" applyProtection="0"/>
    <xf numFmtId="0" fontId="41" fillId="0" borderId="27" applyNumberFormat="0" applyFill="0" applyAlignment="0" applyProtection="0"/>
    <xf numFmtId="0" fontId="42" fillId="0" borderId="28" applyProtection="0"/>
    <xf numFmtId="0" fontId="42" fillId="0" borderId="29" applyProtection="0"/>
    <xf numFmtId="0" fontId="42" fillId="0" borderId="30" applyProtection="0"/>
    <xf numFmtId="0" fontId="42" fillId="0" borderId="28" applyNumberFormat="0" applyFill="0" applyAlignment="0" applyProtection="0"/>
    <xf numFmtId="0" fontId="42" fillId="0" borderId="31" applyNumberFormat="0" applyFill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36" fillId="0" borderId="33" applyProtection="0"/>
    <xf numFmtId="0" fontId="36" fillId="0" borderId="32" applyProtection="0"/>
    <xf numFmtId="0" fontId="36" fillId="0" borderId="33" applyNumberFormat="0" applyFill="0" applyAlignment="0" applyProtection="0"/>
    <xf numFmtId="0" fontId="36" fillId="0" borderId="32" applyNumberFormat="0" applyFill="0" applyAlignment="0" applyProtection="0"/>
    <xf numFmtId="166" fontId="21" fillId="0" borderId="0" applyBorder="0" applyProtection="0"/>
    <xf numFmtId="166" fontId="21" fillId="0" borderId="0" applyFill="0" applyBorder="0" applyAlignment="0" applyProtection="0"/>
    <xf numFmtId="166" fontId="21" fillId="0" borderId="0" applyBorder="0" applyProtection="0"/>
    <xf numFmtId="167" fontId="21" fillId="0" borderId="0" applyFill="0" applyBorder="0" applyAlignment="0" applyProtection="0"/>
    <xf numFmtId="166" fontId="21" fillId="0" borderId="0" applyFill="0" applyBorder="0" applyAlignment="0" applyProtection="0"/>
  </cellStyleXfs>
  <cellXfs count="19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0" xfId="0" applyFont="1" applyBorder="1"/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</cellXfs>
  <cellStyles count="345">
    <cellStyle name="20% - Ênfase1" xfId="19" builtinId="30" customBuiltin="1"/>
    <cellStyle name="20% - Ênfase1 2" xfId="43" xr:uid="{0755E285-6D3E-4FD6-B0C2-34B84DEE5982}"/>
    <cellStyle name="20% - Ênfase1 3" xfId="44" xr:uid="{F909CBE5-60C5-472F-88BD-CE8C23D4CCB7}"/>
    <cellStyle name="20% - Ênfase1 4" xfId="45" xr:uid="{07C78275-000E-4A78-9BD8-E840C4BEF167}"/>
    <cellStyle name="20% - Ênfase1 5" xfId="46" xr:uid="{7C03FE06-CE48-411F-8F30-F909A9C7B4FF}"/>
    <cellStyle name="20% - Ênfase1 6" xfId="47" xr:uid="{F91255D3-EF63-46B7-8B13-87AA82535F27}"/>
    <cellStyle name="20% - Ênfase1 7" xfId="48" xr:uid="{FAD7A579-1638-4517-AE97-63E50997D906}"/>
    <cellStyle name="20% - Ênfase2" xfId="23" builtinId="34" customBuiltin="1"/>
    <cellStyle name="20% - Ênfase2 2" xfId="49" xr:uid="{C82DF6B9-061E-4B87-9C42-608994085CCA}"/>
    <cellStyle name="20% - Ênfase2 3" xfId="50" xr:uid="{772E8C73-CD36-4545-A022-058A9F711314}"/>
    <cellStyle name="20% - Ênfase2 4" xfId="51" xr:uid="{3D65965E-4DA0-4047-A534-6B1A7726CFFB}"/>
    <cellStyle name="20% - Ênfase2 5" xfId="52" xr:uid="{ACE35DF4-E3E7-4C09-BF0B-CF92D19AED21}"/>
    <cellStyle name="20% - Ênfase3" xfId="27" builtinId="38" customBuiltin="1"/>
    <cellStyle name="20% - Ênfase3 2" xfId="53" xr:uid="{FABE59E8-25A5-42FE-8B31-D7C471C89FA0}"/>
    <cellStyle name="20% - Ênfase3 3" xfId="54" xr:uid="{3008798B-7C11-4356-A9AC-370FE801493E}"/>
    <cellStyle name="20% - Ênfase3 4" xfId="55" xr:uid="{85BD5F71-8EE2-493B-98A4-CC55E1224A9C}"/>
    <cellStyle name="20% - Ênfase3 5" xfId="56" xr:uid="{3AFD34B2-324D-49A1-94A3-4700D662A321}"/>
    <cellStyle name="20% - Ênfase3 6" xfId="57" xr:uid="{2EC67E05-3D79-474D-BBF7-0166D17B74C2}"/>
    <cellStyle name="20% - Ênfase4" xfId="31" builtinId="42" customBuiltin="1"/>
    <cellStyle name="20% - Ênfase4 2" xfId="58" xr:uid="{5BA75BBE-4DEB-41AF-B9E0-5B01F8BB149E}"/>
    <cellStyle name="20% - Ênfase4 3" xfId="59" xr:uid="{3AD7D199-A5F8-4C7D-9A0E-2F0373D7682A}"/>
    <cellStyle name="20% - Ênfase5" xfId="35" builtinId="46" customBuiltin="1"/>
    <cellStyle name="20% - Ênfase5 2" xfId="60" xr:uid="{322B7BB9-F844-4C12-9F35-4D21EDC15C20}"/>
    <cellStyle name="20% - Ênfase5 3" xfId="61" xr:uid="{A2A721F2-3352-4299-8E71-DC0C0DA66FA3}"/>
    <cellStyle name="20% - Ênfase5 4" xfId="62" xr:uid="{574C1C21-336D-44F4-AF78-09F38E483B11}"/>
    <cellStyle name="20% - Ênfase5 5" xfId="63" xr:uid="{CDA18D14-FC22-4D8C-AE0B-7C02F77035A9}"/>
    <cellStyle name="20% - Ênfase5 6" xfId="64" xr:uid="{09A4277B-F264-48B5-9383-F2E66F5AF6C6}"/>
    <cellStyle name="20% - Ênfase5 7" xfId="65" xr:uid="{FCAB2912-8998-43A3-A6D8-D7F5EE851AF1}"/>
    <cellStyle name="20% - Ênfase6" xfId="39" builtinId="50" customBuiltin="1"/>
    <cellStyle name="20% - Ênfase6 2" xfId="66" xr:uid="{F5661A54-D2E2-4DC8-9BF0-EF4AFB3342D0}"/>
    <cellStyle name="20% - Ênfase6 3" xfId="67" xr:uid="{1CB9C567-B715-4E1E-95F3-C2E51EE15F5C}"/>
    <cellStyle name="20% - Ênfase6 4" xfId="68" xr:uid="{7A34DE66-3825-40A1-B7DD-7D5A321DE893}"/>
    <cellStyle name="20% - Ênfase6 5" xfId="69" xr:uid="{8B448DBB-A547-4561-9D8C-E9485A02F071}"/>
    <cellStyle name="40% - Ênfase1" xfId="20" builtinId="31" customBuiltin="1"/>
    <cellStyle name="40% - Ênfase1 2" xfId="70" xr:uid="{5D8CB647-3EF6-46C1-84F4-B0A343AFE640}"/>
    <cellStyle name="40% - Ênfase1 3" xfId="71" xr:uid="{D5B91733-30BD-4791-A4BD-99050FB2D493}"/>
    <cellStyle name="40% - Ênfase1 4" xfId="72" xr:uid="{CA40309C-4A41-4407-99F9-7E00C2C6FEAD}"/>
    <cellStyle name="40% - Ênfase1 5" xfId="73" xr:uid="{3C40E60A-880E-4D16-A9B2-D8B4A9141F24}"/>
    <cellStyle name="40% - Ênfase1 6" xfId="74" xr:uid="{1C279EE3-59F2-40FF-BA80-458150894265}"/>
    <cellStyle name="40% - Ênfase1 7" xfId="75" xr:uid="{7A265424-7C11-4325-898A-1324DB5740BF}"/>
    <cellStyle name="40% - Ênfase2" xfId="24" builtinId="35" customBuiltin="1"/>
    <cellStyle name="40% - Ênfase2 2" xfId="76" xr:uid="{1CC0CA69-09D8-4443-8C76-F648F30E42B6}"/>
    <cellStyle name="40% - Ênfase2 3" xfId="77" xr:uid="{D9E33E5D-23C4-475F-922A-5C644551F602}"/>
    <cellStyle name="40% - Ênfase2 4" xfId="78" xr:uid="{EEC5526B-F80E-4CE2-BF6D-308DFB6B7D9F}"/>
    <cellStyle name="40% - Ênfase2 5" xfId="79" xr:uid="{54E5A1FF-914E-46A7-86DB-A8F8C9C031A2}"/>
    <cellStyle name="40% - Ênfase2 6" xfId="80" xr:uid="{9CFF84C0-0288-4700-8063-0CF4660B4E14}"/>
    <cellStyle name="40% - Ênfase3" xfId="28" builtinId="39" customBuiltin="1"/>
    <cellStyle name="40% - Ênfase3 2" xfId="81" xr:uid="{D4210A78-7CA9-4BB6-BD1C-AB7C0139B65B}"/>
    <cellStyle name="40% - Ênfase3 3" xfId="82" xr:uid="{94521BAA-39D2-476C-9566-C3F317D81112}"/>
    <cellStyle name="40% - Ênfase3 4" xfId="83" xr:uid="{92B13CA7-B6D5-44B6-8C34-2B3860C53361}"/>
    <cellStyle name="40% - Ênfase3 5" xfId="84" xr:uid="{D12A578B-2E2B-4AD8-BE30-C8A0E675B9AE}"/>
    <cellStyle name="40% - Ênfase3 6" xfId="85" xr:uid="{BE7E11F3-2260-42BB-97E7-B18800504A97}"/>
    <cellStyle name="40% - Ênfase4" xfId="32" builtinId="43" customBuiltin="1"/>
    <cellStyle name="40% - Ênfase4 2" xfId="86" xr:uid="{B54A69D6-1C7F-467B-A778-28D66D543159}"/>
    <cellStyle name="40% - Ênfase4 3" xfId="87" xr:uid="{10489536-2DDD-4555-BC18-201324A7D8F8}"/>
    <cellStyle name="40% - Ênfase4 4" xfId="88" xr:uid="{A4BB95E1-51E5-4467-A744-A7B7773211C0}"/>
    <cellStyle name="40% - Ênfase4 5" xfId="89" xr:uid="{6B7EF00E-E49C-4CC6-9995-0E63D5C7685C}"/>
    <cellStyle name="40% - Ênfase4 6" xfId="90" xr:uid="{B9B9408C-5EDE-4769-B752-08D8D0804A1C}"/>
    <cellStyle name="40% - Ênfase5" xfId="36" builtinId="47" customBuiltin="1"/>
    <cellStyle name="40% - Ênfase5 2" xfId="91" xr:uid="{7462A72C-F23C-46FF-88F3-E14B664EF446}"/>
    <cellStyle name="40% - Ênfase5 3" xfId="92" xr:uid="{842870D3-4CE9-4E5D-AD3F-6E3DC024C3FF}"/>
    <cellStyle name="40% - Ênfase5 4" xfId="93" xr:uid="{E691BD71-DA62-46CC-A3DF-C6CF059857C5}"/>
    <cellStyle name="40% - Ênfase5 5" xfId="94" xr:uid="{C69AD571-7EA0-4C30-9BE7-5E3333CDAE09}"/>
    <cellStyle name="40% - Ênfase6" xfId="40" builtinId="51" customBuiltin="1"/>
    <cellStyle name="40% - Ênfase6 2" xfId="95" xr:uid="{AC1F78B8-E5CA-46B9-9B43-A5B60AE73E7A}"/>
    <cellStyle name="40% - Ênfase6 3" xfId="96" xr:uid="{8AFA32CF-9951-45B2-A7BA-EEF46258B324}"/>
    <cellStyle name="40% - Ênfase6 4" xfId="97" xr:uid="{1BF67089-7B67-48A9-BFD6-984634D2AB58}"/>
    <cellStyle name="40% - Ênfase6 5" xfId="98" xr:uid="{0B0BD171-7D8C-4F59-91CA-EC9E0DA7F67A}"/>
    <cellStyle name="60% - Ênfase1" xfId="21" builtinId="32" customBuiltin="1"/>
    <cellStyle name="60% - Ênfase1 2" xfId="99" xr:uid="{AE3BCD3E-82DA-43EA-AB93-FCAAE3297E45}"/>
    <cellStyle name="60% - Ênfase1 3" xfId="100" xr:uid="{B98F228F-E0F5-4CC8-B0A9-76FEC6E4E453}"/>
    <cellStyle name="60% - Ênfase1 4" xfId="101" xr:uid="{24299BBF-546E-4802-9131-B920802992EF}"/>
    <cellStyle name="60% - Ênfase1 5" xfId="102" xr:uid="{2E60ABDE-4F53-4C0A-8989-19EF1CD102F8}"/>
    <cellStyle name="60% - Ênfase1 6" xfId="103" xr:uid="{1CD185AF-37AD-46BE-BA4B-AF2770FBB5EA}"/>
    <cellStyle name="60% - Ênfase1 7" xfId="104" xr:uid="{64165B1F-47A2-4CA0-A4F7-7D92D3C4D368}"/>
    <cellStyle name="60% - Ênfase2" xfId="25" builtinId="36" customBuiltin="1"/>
    <cellStyle name="60% - Ênfase2 2" xfId="105" xr:uid="{AFA910B4-A2EA-442A-A5A8-14BF3F95B405}"/>
    <cellStyle name="60% - Ênfase2 3" xfId="106" xr:uid="{0572894B-CC35-4F20-8622-8E5B6E1B55BC}"/>
    <cellStyle name="60% - Ênfase2 4" xfId="107" xr:uid="{9408BF29-8E42-46D2-9F2F-81A6C0FECD36}"/>
    <cellStyle name="60% - Ênfase2 5" xfId="108" xr:uid="{2CAC59AA-1D2F-444A-B593-97DBC7DDB5D5}"/>
    <cellStyle name="60% - Ênfase2 6" xfId="109" xr:uid="{AA9A8931-9F2F-4084-AFE9-19876967C61C}"/>
    <cellStyle name="60% - Ênfase3" xfId="29" builtinId="40" customBuiltin="1"/>
    <cellStyle name="60% - Ênfase3 2" xfId="110" xr:uid="{2B06AE71-6D27-47F4-A354-4E9B0FC43994}"/>
    <cellStyle name="60% - Ênfase3 3" xfId="111" xr:uid="{AA9D8714-E0BF-457F-8526-EB0E2D3AD841}"/>
    <cellStyle name="60% - Ênfase3 4" xfId="112" xr:uid="{A5CB81F2-74CE-4BB8-BBF4-F06A94C41E78}"/>
    <cellStyle name="60% - Ênfase3 5" xfId="113" xr:uid="{1807EB09-D214-4600-9486-770575609F2A}"/>
    <cellStyle name="60% - Ênfase3 6" xfId="114" xr:uid="{39716EC0-1A0E-4207-A9EF-A5D1C503DF9D}"/>
    <cellStyle name="60% - Ênfase4" xfId="33" builtinId="44" customBuiltin="1"/>
    <cellStyle name="60% - Ênfase4 2" xfId="115" xr:uid="{069ED923-816E-4F37-94CD-08BC03D4554B}"/>
    <cellStyle name="60% - Ênfase4 3" xfId="116" xr:uid="{34B14F72-47E3-410F-8BDA-3E3E1305720C}"/>
    <cellStyle name="60% - Ênfase4 4" xfId="117" xr:uid="{42638A07-B7BB-48AA-9A09-381FA4C7DA3A}"/>
    <cellStyle name="60% - Ênfase4 5" xfId="118" xr:uid="{B8C0DC47-F5C5-471E-BDA4-A69D7D094C56}"/>
    <cellStyle name="60% - Ênfase4 6" xfId="119" xr:uid="{E1FFD75D-2C33-4411-84EB-43DA7EC2A737}"/>
    <cellStyle name="60% - Ênfase4 7" xfId="120" xr:uid="{D9E8C243-C5ED-45EE-B10F-8FD35A105F70}"/>
    <cellStyle name="60% - Ênfase5" xfId="37" builtinId="48" customBuiltin="1"/>
    <cellStyle name="60% - Ênfase5 2" xfId="121" xr:uid="{A2BD55BD-1996-4E13-A075-1A16B01A7E49}"/>
    <cellStyle name="60% - Ênfase5 3" xfId="122" xr:uid="{AE6BBF18-3B38-43D2-AD99-04054790A8A5}"/>
    <cellStyle name="60% - Ênfase5 4" xfId="123" xr:uid="{0F29B59F-6BBE-4D5D-98CD-9B1159E77088}"/>
    <cellStyle name="60% - Ênfase5 5" xfId="124" xr:uid="{A5CE6275-DBF1-4E1E-97D5-BC3512651C98}"/>
    <cellStyle name="60% - Ênfase5 6" xfId="125" xr:uid="{27E78F97-1DD6-473F-A889-A0D29594A915}"/>
    <cellStyle name="60% - Ênfase5 7" xfId="126" xr:uid="{10A1F316-C6BF-4D5D-B45B-6E134F958ECF}"/>
    <cellStyle name="60% - Ênfase6" xfId="41" builtinId="52" customBuiltin="1"/>
    <cellStyle name="60% - Ênfase6 2" xfId="127" xr:uid="{67A44138-8D62-4706-94C7-0883E596A3AB}"/>
    <cellStyle name="60% - Ênfase6 3" xfId="128" xr:uid="{4DD3E6C7-583B-4606-A6B6-4C052E044095}"/>
    <cellStyle name="60% - Ênfase6 4" xfId="129" xr:uid="{BD9DCCC9-1C32-41B0-80FB-41F516AFD505}"/>
    <cellStyle name="60% - Ênfase6 5" xfId="130" xr:uid="{B2587EA8-6A11-44C6-A116-3A46762D0869}"/>
    <cellStyle name="Bom" xfId="6" builtinId="26" customBuiltin="1"/>
    <cellStyle name="Bom 2" xfId="131" xr:uid="{0CE93403-8C64-4D10-AB3E-7FADBF60C5D4}"/>
    <cellStyle name="Bom 3" xfId="132" xr:uid="{EAEE81B3-9EEC-48AC-994D-3E1A6187CE32}"/>
    <cellStyle name="Bom 4" xfId="133" xr:uid="{31BFD5FF-B838-4B74-A948-4D1BFAC89976}"/>
    <cellStyle name="Bom 5" xfId="134" xr:uid="{DA936C1C-BB9D-4EAE-83C1-9AE04E09CEF4}"/>
    <cellStyle name="Bom 6" xfId="135" xr:uid="{8C94ACC5-DD50-4088-85BD-C887E991466B}"/>
    <cellStyle name="Cálculo" xfId="11" builtinId="22" customBuiltin="1"/>
    <cellStyle name="Cálculo 2" xfId="136" xr:uid="{FC57B9A8-D884-4FA0-B57C-DA34A875E173}"/>
    <cellStyle name="Cálculo 3" xfId="137" xr:uid="{26DADE25-3A11-48DB-8568-8C7D0E6EFC6B}"/>
    <cellStyle name="Célula de Verificação" xfId="13" builtinId="23" customBuiltin="1"/>
    <cellStyle name="Célula de Verificação 2" xfId="138" xr:uid="{6A937F25-0672-419F-BB84-C0CBD7B24F29}"/>
    <cellStyle name="Célula de Verificação 3" xfId="139" xr:uid="{7489F6BE-9E8B-4B26-B358-099D53A993F0}"/>
    <cellStyle name="Célula de Verificação 4" xfId="140" xr:uid="{F758E7F8-F552-4718-81D9-41CE735006F2}"/>
    <cellStyle name="Célula de Verificação 5" xfId="141" xr:uid="{5E439F68-747B-41D9-A4F6-DB03AC33410A}"/>
    <cellStyle name="Célula Vinculada" xfId="12" builtinId="24" customBuiltin="1"/>
    <cellStyle name="Célula Vinculada 2" xfId="142" xr:uid="{54E35E5B-CE5C-47E5-8F73-345F9E443979}"/>
    <cellStyle name="Célula Vinculada 3" xfId="143" xr:uid="{F841166C-510A-4D56-99B5-70444DE22D4C}"/>
    <cellStyle name="Ênfase1" xfId="18" builtinId="29" customBuiltin="1"/>
    <cellStyle name="Ênfase1 2" xfId="144" xr:uid="{FAB101BA-2552-485B-ADD0-26D37AE2D5B5}"/>
    <cellStyle name="Ênfase1 3" xfId="145" xr:uid="{B69294AC-8C0E-4741-8D28-B68E166385D9}"/>
    <cellStyle name="Ênfase1 4" xfId="146" xr:uid="{85DD9EEB-05F5-4C3F-B1C9-B3D297AD44B2}"/>
    <cellStyle name="Ênfase1 5" xfId="147" xr:uid="{4708595A-92AE-4EBB-AACE-DDFBBB546837}"/>
    <cellStyle name="Ênfase1 6" xfId="148" xr:uid="{040A3767-9387-462B-B4B2-21AE3131727C}"/>
    <cellStyle name="Ênfase2" xfId="22" builtinId="33" customBuiltin="1"/>
    <cellStyle name="Ênfase2 2" xfId="149" xr:uid="{F3A8EEAE-09F6-4500-803D-62078DBD4DBA}"/>
    <cellStyle name="Ênfase2 3" xfId="150" xr:uid="{0FDD1732-035C-465F-B40E-42151B001C44}"/>
    <cellStyle name="Ênfase2 4" xfId="151" xr:uid="{73488012-715D-43FE-AB32-3B8EBF64DDEB}"/>
    <cellStyle name="Ênfase2 5" xfId="152" xr:uid="{2994A67A-BDED-4763-812B-3FD968C13276}"/>
    <cellStyle name="Ênfase2 6" xfId="153" xr:uid="{B6BB9799-B1B0-4EDD-A226-F1B089DDEB5F}"/>
    <cellStyle name="Ênfase3" xfId="26" builtinId="37" customBuiltin="1"/>
    <cellStyle name="Ênfase3 2" xfId="154" xr:uid="{4ECD61F8-AD27-4ED5-A9E2-16D9AFAA9277}"/>
    <cellStyle name="Ênfase3 3" xfId="155" xr:uid="{D762FE01-E0FA-4742-A693-1379DBEDBFDD}"/>
    <cellStyle name="Ênfase3 4" xfId="156" xr:uid="{C94D34A4-92E7-469B-B268-E94EB0D445C3}"/>
    <cellStyle name="Ênfase3 5" xfId="157" xr:uid="{BA97095B-4CA3-4450-96E3-A7BBFD6BDBC0}"/>
    <cellStyle name="Ênfase3 6" xfId="158" xr:uid="{A911E80E-CB1D-4151-8422-ECF7A51E3047}"/>
    <cellStyle name="Ênfase4" xfId="30" builtinId="41" customBuiltin="1"/>
    <cellStyle name="Ênfase4 2" xfId="159" xr:uid="{7F8ED8CD-69E2-4039-8668-109143CE2E9C}"/>
    <cellStyle name="Ênfase4 3" xfId="160" xr:uid="{B6C167B6-3336-4817-83F4-80A2C9F37F85}"/>
    <cellStyle name="Ênfase4 4" xfId="161" xr:uid="{73466192-ED5B-4D62-A075-4442E82C72BC}"/>
    <cellStyle name="Ênfase4 5" xfId="162" xr:uid="{A102459F-A579-48AF-94A5-08D506FD38AA}"/>
    <cellStyle name="Ênfase5" xfId="34" builtinId="45" customBuiltin="1"/>
    <cellStyle name="Ênfase5 2" xfId="163" xr:uid="{8D0C8E70-0A00-4F29-8715-52F0A7771229}"/>
    <cellStyle name="Ênfase5 3" xfId="164" xr:uid="{29847CDB-8701-4AA0-8F36-379C1B905B5F}"/>
    <cellStyle name="Ênfase5 4" xfId="165" xr:uid="{E78D6874-F5EE-4782-8E7C-7C7A5F2DF41E}"/>
    <cellStyle name="Ênfase5 5" xfId="166" xr:uid="{DE4EBAE4-EA4B-4A47-9371-5CC03D08EE46}"/>
    <cellStyle name="Ênfase6" xfId="38" builtinId="49" customBuiltin="1"/>
    <cellStyle name="Ênfase6 2" xfId="167" xr:uid="{F53EBB9D-E3E2-4CB6-A407-09036EAB366A}"/>
    <cellStyle name="Ênfase6 3" xfId="168" xr:uid="{B1EA8284-7C7C-4721-9C65-30B50232424F}"/>
    <cellStyle name="Ênfase6 4" xfId="169" xr:uid="{C78E8B90-7CA6-4593-8808-7B931CA0509F}"/>
    <cellStyle name="Entrada" xfId="9" builtinId="20" customBuiltin="1"/>
    <cellStyle name="Entrada 2" xfId="170" xr:uid="{E0C7DC7E-117D-47FD-8A52-2FD28DAA21B1}"/>
    <cellStyle name="Entrada 3" xfId="171" xr:uid="{9C8AF5F2-EFE3-4849-ABD0-646DFDED85EA}"/>
    <cellStyle name="Entrada 4" xfId="172" xr:uid="{9F5FA914-CFC0-4455-B52F-E8AE523A23A9}"/>
    <cellStyle name="Entrada 5" xfId="173" xr:uid="{03A81D22-5E6C-41A2-9315-BC4B0DE62F94}"/>
    <cellStyle name="Excel Built-i" xfId="174" xr:uid="{D7B82714-4962-47ED-9D68-43A14FC3BB46}"/>
    <cellStyle name="Hiperlink 2" xfId="175" xr:uid="{B90EDD23-CED4-4F4D-9297-8435106DADD4}"/>
    <cellStyle name="Hiperlink 3" xfId="176" xr:uid="{FE139923-3E1C-400C-8DE2-C83624884097}"/>
    <cellStyle name="Incorreto 2" xfId="177" xr:uid="{AEFAD51C-C7EA-4AB5-8977-F68D9FE69215}"/>
    <cellStyle name="Incorreto 3" xfId="178" xr:uid="{3E9B4C1C-DEAF-49C7-B3DC-0D0DFF68D8F4}"/>
    <cellStyle name="Moeda 2" xfId="179" xr:uid="{D42363C8-5754-4950-97AA-6F2DFEECE75D}"/>
    <cellStyle name="Moeda 2 2" xfId="180" xr:uid="{A1C57068-3508-4F45-AB95-760C4E59055F}"/>
    <cellStyle name="Moeda 3" xfId="181" xr:uid="{570E3171-D2ED-4B5C-8ED6-E7A5C8DEFCD0}"/>
    <cellStyle name="Moeda 4" xfId="182" xr:uid="{FC4AF3AC-86B9-4226-AAFF-7D6E3FD89F27}"/>
    <cellStyle name="Moeda 5" xfId="183" xr:uid="{ECA27643-3AF5-49C5-99C7-FD90AD812CF0}"/>
    <cellStyle name="Moeda 6" xfId="184" xr:uid="{E62C0108-05DD-49B7-BC06-57A61C188642}"/>
    <cellStyle name="Moeda 7" xfId="185" xr:uid="{CF339765-36DC-4BE4-B91B-BAD6A09C78FC}"/>
    <cellStyle name="Neutra 2" xfId="186" xr:uid="{74813570-D3CF-4060-962D-67740467E67F}"/>
    <cellStyle name="Neutra 3" xfId="187" xr:uid="{CB0A4F9D-22D2-4406-BA3A-C8A81467996D}"/>
    <cellStyle name="Neutro" xfId="8" builtinId="28" customBuiltin="1"/>
    <cellStyle name="Normal" xfId="0" builtinId="0"/>
    <cellStyle name="Normal 104" xfId="188" xr:uid="{38E84747-35B6-4EE9-B975-030DF403BFE8}"/>
    <cellStyle name="Normal 2" xfId="189" xr:uid="{D0BB742F-7884-47A5-A8CC-D41D1EF04A75}"/>
    <cellStyle name="Normal 2 1" xfId="190" xr:uid="{7BEB4D77-255C-4F96-B4E1-136C313E6FEA}"/>
    <cellStyle name="Normal 2 2" xfId="191" xr:uid="{204E3750-DFC4-4378-A79B-C96DC82CA0D5}"/>
    <cellStyle name="Normal 2 2 1" xfId="192" xr:uid="{339447EE-3B38-40FC-BECB-384C09C37E5E}"/>
    <cellStyle name="Normal 2 2 2" xfId="193" xr:uid="{7A2D471D-CC20-46AA-8617-9EDE1E8550A6}"/>
    <cellStyle name="Normal 2 2 4" xfId="194" xr:uid="{2E7387B5-EC11-4D1B-9F5F-0DEC30269F55}"/>
    <cellStyle name="Normal 2 3" xfId="195" xr:uid="{AA6556A6-C0B7-4F03-AA09-A1D6CE9306F0}"/>
    <cellStyle name="Normal 23" xfId="196" xr:uid="{89F2C2C8-A983-4410-8E43-AE7D69D788D1}"/>
    <cellStyle name="Normal 3" xfId="197" xr:uid="{AAEB8B12-9D3F-43A7-A7E3-81676F42144D}"/>
    <cellStyle name="Normal 3 2" xfId="198" xr:uid="{78942131-289F-4766-85DF-A9151EA399C8}"/>
    <cellStyle name="Normal 4" xfId="199" xr:uid="{94F06685-1DED-43D1-B0D4-D2DAECD4E2B3}"/>
    <cellStyle name="Normal 4 2" xfId="200" xr:uid="{30FA671F-3030-4C18-B7A7-C27CD4384BB6}"/>
    <cellStyle name="Normal 5" xfId="201" xr:uid="{CACF5A2F-FD0F-4285-ADFF-25AD2B3EAB80}"/>
    <cellStyle name="Normal 5 2" xfId="202" xr:uid="{D5D88D2B-CE43-4B55-9FE4-16CEA7E9B0BE}"/>
    <cellStyle name="Normal 6" xfId="203" xr:uid="{989CA5C3-32D8-40D7-8DC2-D2574FD223E8}"/>
    <cellStyle name="Normal 6 2" xfId="204" xr:uid="{483A841D-1ED1-47DD-9C3A-1CF55BA78C26}"/>
    <cellStyle name="Normal 7" xfId="42" xr:uid="{FA4AAC71-1628-4E71-915F-0ABBF8D4B10A}"/>
    <cellStyle name="Nota" xfId="15" builtinId="10" customBuiltin="1"/>
    <cellStyle name="Nota 2" xfId="205" xr:uid="{26E49895-319D-40D2-B1F6-04864E308970}"/>
    <cellStyle name="Nota 3" xfId="206" xr:uid="{36082107-108D-4417-AAA4-A3E2AB3AE35E}"/>
    <cellStyle name="Nota 4" xfId="207" xr:uid="{EAA3A56F-65CB-44B3-9281-C0BF71F465AE}"/>
    <cellStyle name="Porcentagem 2" xfId="208" xr:uid="{EFD19673-C571-4D12-827C-60D8CA00D684}"/>
    <cellStyle name="Porcentagem 3" xfId="209" xr:uid="{CFFDA6D3-770F-4611-81CD-20DB24FD1A14}"/>
    <cellStyle name="Porcentagem 4" xfId="210" xr:uid="{F4CA2710-5493-4C51-9EA1-C66913F3018E}"/>
    <cellStyle name="Porcentagem 5" xfId="211" xr:uid="{4171EDC2-550C-4034-BCCA-77E197B4E33F}"/>
    <cellStyle name="Porcentagem 6" xfId="212" xr:uid="{4B147367-2BC7-4987-BAF1-4711FB992795}"/>
    <cellStyle name="Porcentagem 7" xfId="213" xr:uid="{81E63DD8-167A-4A18-9E0E-ABB37B0817EB}"/>
    <cellStyle name="Ruim" xfId="7" builtinId="27" customBuiltin="1"/>
    <cellStyle name="Saída" xfId="10" builtinId="21" customBuiltin="1"/>
    <cellStyle name="Saída 2" xfId="214" xr:uid="{7F27F382-48B1-4154-9549-9A4E8392A500}"/>
    <cellStyle name="Saída 3" xfId="215" xr:uid="{217EC290-ED97-4C34-A590-3F549EB06AE2}"/>
    <cellStyle name="Separador de milhares 2" xfId="216" xr:uid="{3D76DEA7-7034-41C6-89AA-B301491A9202}"/>
    <cellStyle name="Separador de milhares 3" xfId="217" xr:uid="{F60EDFA2-900D-46C4-92C5-BA2ABF9BB6FB}"/>
    <cellStyle name="Separador de milhares 4" xfId="218" xr:uid="{D890C82B-3F7B-4DB0-97EA-7207D6C53253}"/>
    <cellStyle name="Texto de Aviso" xfId="14" builtinId="11" customBuiltin="1"/>
    <cellStyle name="Texto de Aviso 2" xfId="219" xr:uid="{032D6F1A-CF5D-4E96-9D04-B56B54219FB2}"/>
    <cellStyle name="Texto de Aviso 3" xfId="220" xr:uid="{A4C6B1E5-9C63-4754-8943-4779B2B83D54}"/>
    <cellStyle name="Texto Explicativo" xfId="16" builtinId="53" customBuiltin="1"/>
    <cellStyle name="Texto Explicativo 2" xfId="221" xr:uid="{986EEFC9-5EEB-4A9B-BCB1-B90691A9CFD8}"/>
    <cellStyle name="Texto Explicativo 3" xfId="222" xr:uid="{9AB6C9F4-6407-4589-BAC3-95CDDC45410D}"/>
    <cellStyle name="Título" xfId="1" builtinId="15" customBuiltin="1"/>
    <cellStyle name="Título 1" xfId="2" builtinId="16" customBuiltin="1"/>
    <cellStyle name="Título 1 1" xfId="223" xr:uid="{2CCA8B38-BB91-4EDD-BF84-1C28AA4686D7}"/>
    <cellStyle name="Título 1 1 1" xfId="224" xr:uid="{2CDD8ADD-A4C8-48C6-8045-6435475442D3}"/>
    <cellStyle name="Título 1 1 1 1" xfId="225" xr:uid="{9CE5BCF6-2E7E-42A8-AB70-FE7CBDEC413B}"/>
    <cellStyle name="Título 1 1 1 1 1" xfId="226" xr:uid="{31140EFF-3FCF-40AC-9B36-49FA73676616}"/>
    <cellStyle name="Título 1 1 1 1 1 1" xfId="227" xr:uid="{C875DA78-30A3-4076-976C-D7D16F4538EB}"/>
    <cellStyle name="Título 1 1 1 1 1 1 1" xfId="228" xr:uid="{A86FD41D-AA43-406A-B79B-764032C0D714}"/>
    <cellStyle name="Título 1 1 1 1 1 1 1 1" xfId="229" xr:uid="{6EED9214-95FF-423B-978C-FC583AE93C42}"/>
    <cellStyle name="Título 1 1 1 1 1 1 1 1 1" xfId="230" xr:uid="{1CC400AC-1038-42B7-B5F4-2C9023B3EDC1}"/>
    <cellStyle name="Título 1 1 1 1 1 1 1 1 1 1" xfId="231" xr:uid="{F8AF1968-1B56-4F3F-A362-476B4ACE987E}"/>
    <cellStyle name="Título 1 1 1 1 1 1 1 1 1 1 1" xfId="232" xr:uid="{EC9D1097-3964-4125-84B8-0BBEFC0265B0}"/>
    <cellStyle name="Título 1 1 1 1 1 1 1 1 1 1 1 1" xfId="233" xr:uid="{68C203EF-4DC3-4B90-8B14-A5424DB925D0}"/>
    <cellStyle name="Título 1 1 1 1 1 1 1 1 1 1 1 1 1" xfId="234" xr:uid="{65C22E26-A3A8-449C-B988-631A74432ED1}"/>
    <cellStyle name="Título 1 1 1 1 1 1 1 1 1 1 1 1 1 1" xfId="235" xr:uid="{69A02969-E3D8-47A5-BE07-7E1E82E0BE91}"/>
    <cellStyle name="Título 1 1 1 1 1 1 1 1 1 1 1 1 1 1 1" xfId="236" xr:uid="{6843BCE2-35A4-4DAE-8500-8375E001805E}"/>
    <cellStyle name="Título 1 1 1 1 1 1 1 1 1 1 1 1 1 1 1 1" xfId="237" xr:uid="{43A1BCD8-A8F5-4F62-B960-7E1D3191EF50}"/>
    <cellStyle name="Título 1 1 1 1 1 1 1 1 1 1 1 1 1 1 1 1 1" xfId="238" xr:uid="{48B220A3-6F20-42F0-814D-D4A32ACA0E50}"/>
    <cellStyle name="Título 1 1 1 1 1 1 1 1 1 1 1 1 1 1 1 1 1 1" xfId="239" xr:uid="{B58621D4-DE9B-44BB-856D-9088A91FF74B}"/>
    <cellStyle name="Título 1 1 1 1 1 1 1 1 1 1 1 1 1 1 1 1 1 1 1" xfId="240" xr:uid="{2E27759A-493C-40B3-BE15-DF9CFB5E9B35}"/>
    <cellStyle name="Título 1 1 1 1 1 1 1 1 1 1 1 1 1 1 1 1 1 1 1 1" xfId="241" xr:uid="{76806964-ADA7-4BF2-97D5-B8CE69390ECC}"/>
    <cellStyle name="Título 1 1 1 1 1 1 1 1 1 1 1 1 1 1 1 1 1 1 1 1 1" xfId="242" xr:uid="{4F663752-986A-41DE-AA5B-31C6559B07F2}"/>
    <cellStyle name="Título 1 1 1 1 1 1 1 1 1 1 1 1 1 1 1 1 1 1 1 1 1 1" xfId="243" xr:uid="{FDE11879-AA7C-4A18-8E85-34FC99E9D164}"/>
    <cellStyle name="Título 1 1 1 1 1 1 1 1 1 1 1 1 1 1 1 1 1 1 1 1 1 1 1" xfId="244" xr:uid="{C691E3B4-AE76-4D28-86E1-0612D0E84286}"/>
    <cellStyle name="Título 1 1 1 1 1 1 1 1 1 1 1 1 1 1 1 1 1 1 1 1 1 1 1 1" xfId="245" xr:uid="{DAFF9CAF-3985-4CAF-B5B8-7A71989EB8CC}"/>
    <cellStyle name="Título 1 1 1 1 1 1 1 1 1 1 1 1 1 1 1 1 1 1 1 1 1 1 1 1 1" xfId="246" xr:uid="{23728E4B-B5CF-455C-BA27-209062F10851}"/>
    <cellStyle name="Título 1 1 1 1 1 1 1 1 1 1 1 1 1 1 1 1 1 1 1 1 1 1 1 1 1 1" xfId="247" xr:uid="{7CD8917A-9912-4A81-9FA5-1C2202969F23}"/>
    <cellStyle name="Título 1 1 1 1 1 1 1 1 1 1 1 1 1 1 1 1 1 1 1 1 1 1 1 1 1 1 1" xfId="248" xr:uid="{7689A9CD-D367-4D85-9A19-22F784640E4A}"/>
    <cellStyle name="Título 1 1 1 1 1 1 1 1 1 1 1 1 1 1 1 1 1 1 1 1 1 1 1 1 1 1 1 1" xfId="249" xr:uid="{2CC3F9ED-76DD-4F39-8E99-7A838E8E8E36}"/>
    <cellStyle name="Título 1 1 1 1 1 1 1 1 1 1 1 1 1 1 1 1 1 1 1 1 1 1 1 1 1 1 1 1 1" xfId="250" xr:uid="{BBD92680-8F0F-4DE5-B342-C0C7AE843193}"/>
    <cellStyle name="Título 1 1 1 1 1 1 1 1 1 1 1 1 1 1 1 1 1 1 1 1 1 1 1 1 1 1 1 1 1 1" xfId="251" xr:uid="{87E72182-78E0-40CC-AEFD-04BEA7D6198D}"/>
    <cellStyle name="Título 1 1 1 1 1 1 1 1 1 1 1 1 1 1 1 1 1 1 1 1 1 1 1 1 1 1 1 1 1 1 1" xfId="252" xr:uid="{1EA0251D-272E-4837-93DD-35C2D2B160DE}"/>
    <cellStyle name="Título 1 1 1 1 1 1 1 1 1 1 1 1 1 1 1 1 1 1 1 1 1 1 1 1 1 1 1 1 1 1 1 1" xfId="253" xr:uid="{9BBCF948-C5EA-4C8F-B567-A3FD607F871A}"/>
    <cellStyle name="Título 1 1 1 1 1 1 1 1 1 1 1 1 1 1 1 1 1 1 1 1 1 1 1 1 1 1 1 1 1 1 1 1 1" xfId="254" xr:uid="{871C5B3D-1571-4D30-A793-E4C8D6EAC436}"/>
    <cellStyle name="Título 1 1 1 1 1 1 1 1 1 1 1 1 1 1 1 1 1 1 1 1 1 1 1 1 1 1 1 1 1 1 1 1 1 1" xfId="255" xr:uid="{07A388DF-5A37-466C-9683-1673F12E5037}"/>
    <cellStyle name="Título 1 1 1 1 1 1 1 1 1 1 1 1 1 1 1 1 1 1 1 1 1 1 1 1 1 1 1 1 1 1 1 1 1 1 1" xfId="256" xr:uid="{860E18EB-2ED1-4882-8F03-4402D7A408B3}"/>
    <cellStyle name="Título 1 1 1 1 1 1 1 1 1 1 1 1 1 1 1 1 1 1 1 1 1 1 1 1 1 1 1 1 1 1 1 1 1 1 1 1" xfId="257" xr:uid="{47EE4610-4B52-4E74-98E8-53D7A36977ED}"/>
    <cellStyle name="Título 1 1 1 1 1 1 1 1 1 1 1 1 1 1 1 1 1 1 1 1 1 1 1 1 1 1 1 1 1 1 1 1 1 1 1 1 1" xfId="258" xr:uid="{8A09341F-A6F6-4AA3-A158-E98BE9FF7CF0}"/>
    <cellStyle name="Título 1 1 1 1 1 1 1 1 1 1 1 1 1 1 1 1 1 1 1 1 1 1 1 1 1 1 1 1 1 1 1 1 1 1 1 1 1 1" xfId="259" xr:uid="{27C5F3B2-E82C-4A74-A831-9EE6C815FF7C}"/>
    <cellStyle name="Título 1 1 1 1 1 1 1 1 1 1 1 1 1 1 1 1 1 1 1 1 1 1 1 1 1 1 1 1 1 1 1 1 1 1 1 1 1 1 1" xfId="260" xr:uid="{91BEC4F6-76C4-494C-88BD-C2E39000F520}"/>
    <cellStyle name="Título 1 1 1 1 1 1 1 1 1 1 1 1 1 1 1 1 1 1 1 1 1 1 1 1 1 1 1 1 1 1 1 1 1 1 1 1 1 1 1 1" xfId="261" xr:uid="{3B8DB657-4954-44FA-8A29-99E4BFE543B8}"/>
    <cellStyle name="Título 1 1 1 1 1 1 1 1 1 1 1 1 1 1 1 1 1 1 1 1 1 1 1 1 1 1 1 1 1 1 1 1 1 1 1 1 1 1 1 1 1" xfId="262" xr:uid="{E95D192E-9AB5-4CBB-A6B6-06451FF453AB}"/>
    <cellStyle name="Título 1 1 1 1 1 1 1 1 1 1 1 1 1 1 1 1 1 1 1 1 1 1 1 1 1 1 1 1 1 1 1 1 1 1 1 1 1 1 1 1 1 1" xfId="263" xr:uid="{38A85CB3-5F33-427F-99A8-73F2C5A231FE}"/>
    <cellStyle name="Título 1 1 1 1 1 1 1 1 1 1 1 1 1 1 1 1 1 1 1 1 1 1 1 1 1 1 1 1 1 1 1 1 1 1 1 1 1 1 1 1 1 1 1" xfId="264" xr:uid="{35AED3CA-60BF-4AD8-9227-5F1A5BD7E958}"/>
    <cellStyle name="Título 1 1 1 1 1 1 1 1 1 1 1 1 1 1 1 1 1 1 1 1 1 1 1 1 1 1 1 1 1 1 1 1 1 1 1 1 1 1 1 1 1 1 1 1" xfId="265" xr:uid="{B85186F6-B6BF-4E7F-BD48-1AE9065EA397}"/>
    <cellStyle name="Título 1 1 1 1 1 1 1 1 1 1 1 1 1 1 1 1 1 1 1 1 1 1 1 1 1 1 1 1 1 1 1 1 1 1 1 1 1 1 1 1 1 1 1 1 1" xfId="266" xr:uid="{BDD7E982-6C16-465B-9CF0-9C9B76A9A826}"/>
    <cellStyle name="Título 1 1 1 1 1 1 1 1 1 1 1 1 1 1 1 1 1 1 1 1 1 1 1 1 1 1 1 1 1 1 1 1 1 1 1 1 1 1 1 1 1 1 2" xfId="267" xr:uid="{C7CBF835-067A-42A6-8DC0-9238676D190E}"/>
    <cellStyle name="Título 1 1 1 1 1 1 1 1 1 1 1 1 1 1 1 1 1 1 1 1 1 1 1 1 1 1 1 1 1 1 1 1 1 1 1 1 1 1 1 1 1 2" xfId="268" xr:uid="{695F1F71-9906-4BDB-8F02-F90AD03E8BE5}"/>
    <cellStyle name="Título 1 1 1 1 1 1 1 1 1 1 1 1 1 1 1 1 1 1 1 1 1 1 1 1 1 1 1 1 1 1 1 1 1 1 1 1 1 1 2" xfId="269" xr:uid="{BA353176-B017-41FF-B6BF-AB7CBDA53A24}"/>
    <cellStyle name="Título 1 1 1 1 1 1 1 1 1 1 1 1 1 1 1 1 1 1 1 1 1 1 1 1 1 1 1 1 1 1 1 1 1 1 1 1 1 2" xfId="270" xr:uid="{CBB0B1ED-1F62-4E3A-B012-262260AFFFAC}"/>
    <cellStyle name="Título 1 1 1 1 1 1 1 1 1 1 1 1 1 1 1 1 1 1 1 1 1 1 1 1 1 1 1 1 1 1 1 1 1 1 1 1 2" xfId="271" xr:uid="{62E792D2-D4D3-46C8-8B18-3C0CE2DC634C}"/>
    <cellStyle name="Título 1 1 1 1 1 1 1 1 1 1 1 1 1 1 1 1 1 1 1 1 1 1 1 1 1 1 1 1 1 1 1 1 1 1 1 2" xfId="272" xr:uid="{4D002A27-6B94-445B-B43C-E39E6B9C909F}"/>
    <cellStyle name="Título 1 1 1 1 1 1 1 1 1 1 1 1 1 1 1 1 1 1 1 1 1 1 1 1 1 1 1 1 1 1 1 1 1 1 2" xfId="273" xr:uid="{DE0A8122-3578-4900-9B97-EFF605804333}"/>
    <cellStyle name="Título 1 1 1 1 1 1 1 1 1 1 1 1 1 1 1 1 1 1 1 1 1 1 1 1 1 1 1 1 1 1 1 1 1 2" xfId="274" xr:uid="{C21E554C-5895-4494-B1C1-843D947A6AE2}"/>
    <cellStyle name="Título 1 1 1 1 1 1 1 1 1 1 1 1 1 1 1 1 1 1 1 1 1 1 1 1 1 1 1 1 1 1 1 1 2" xfId="275" xr:uid="{9A0972B9-1FF4-4C32-8373-5B428677EA66}"/>
    <cellStyle name="Título 1 1 1 1 1 1 1 1 1 1 1 1 1 1 1 1 1 1 1 1 1 1 1 1 1 1 1 1 1 1 1 2" xfId="276" xr:uid="{8B9C8026-8503-4268-840A-4BD94B8388E0}"/>
    <cellStyle name="Título 1 1 1 1 1 1 1 1 1 1 1 1 1 1 1 1 1 1 1 1 1 1 1 1 1 1 1 1 1 1 2" xfId="277" xr:uid="{894F5710-57AD-46FA-942F-1F858DDA321D}"/>
    <cellStyle name="Título 1 1 1 1 1 1 1 1 1 1 1 1 1 1 1 1 1 1 1 1 1 1 1 1 1 1 1 1 1 2" xfId="278" xr:uid="{02F0131A-9BA9-4ECA-AE53-92ED8327CF9C}"/>
    <cellStyle name="Título 1 1 1 1 1 1 1 1 1 1 1 1 1 1 1 1 1 1 1 1 1 1 1 1 1 1 1 1 2" xfId="279" xr:uid="{00D15BEE-F749-4561-AAB4-31D4745ADAE3}"/>
    <cellStyle name="Título 1 1 1 1 1 1 1 1 1 1 1 1 1 1 1 1 1 1 1 1 1 1 1 1 1 1 1 2" xfId="280" xr:uid="{C06B1A7F-D968-4422-84FA-6EB945A4969D}"/>
    <cellStyle name="Título 1 1 1 1 1 1 1 1 1 1 1 1 1 1 1 1 1 1 1 1 1 1 1 1 1 1 1 3" xfId="281" xr:uid="{2CCC387D-BDC2-475B-A46B-CBF75B000EA6}"/>
    <cellStyle name="Título 1 1 1 1 1 1 1 1 1 1 1 1 1 1 1 1 1 1 1 1 1 1 1 1 1 1 2" xfId="282" xr:uid="{8EFA31DF-507C-40FF-A588-034486BCEB6B}"/>
    <cellStyle name="Título 1 1 1 1 1 1 1 1 1 1 1 1 1 1 1 1 1 1 1 1 1 1 1 1 1 2" xfId="283" xr:uid="{19B5A5C4-FCBC-44C0-B322-174C12F09458}"/>
    <cellStyle name="Título 1 1 1 1 1 1 1 1 1 1 1 1 1 1 1 1 1 1 1 1 1 1 1 1 2" xfId="284" xr:uid="{6627636C-A9D9-4088-9571-AA953D6C0844}"/>
    <cellStyle name="Título 1 1 1 1 1 1 1 1 1 1 1 1 1 1 1 1 1 1 1 1 1 1 1 1 3" xfId="285" xr:uid="{BD78361C-C53A-49D0-A29A-92AB9498BEC2}"/>
    <cellStyle name="Título 1 1 1 1 1 1 1 1 1 1 1 1 1 1 1 1 1 1 1 1 1 1 1 2" xfId="286" xr:uid="{4C3BA2C2-7911-4385-B051-B91489D4E8B8}"/>
    <cellStyle name="Título 1 1 1 1 1 1 1 1 1 1 1 1 1 1 1 1 1 1 1 1 1 1 1 3" xfId="287" xr:uid="{F249373D-E814-47C4-827F-D87B17DB69C6}"/>
    <cellStyle name="Título 1 1 1 1 1 1 1 1 1 1 1 1 1 1 1 1 1 1 1 1 1 1 2" xfId="288" xr:uid="{4FA84A9B-5EAB-45C4-ADB7-A339911AD241}"/>
    <cellStyle name="Título 1 1 1 1 1 1 1 1 1 1 1 1 1 1 1 1 1 1 1 1 1 2" xfId="289" xr:uid="{5A236906-4791-4765-830E-59C9BA4D98B9}"/>
    <cellStyle name="Título 1 1 1 1 1 1 1 1 1 1 1 1 1 1 1 1 1 1 1 1 1 3" xfId="290" xr:uid="{A6E422E6-5C9F-4671-96BD-19F8494CF759}"/>
    <cellStyle name="Título 1 1 1 1 1 1 1 1 1 1 1 1 1 1 1 1 1 1 1 1 2" xfId="291" xr:uid="{D0042B72-17F3-44D0-8C6B-77E6C96161A7}"/>
    <cellStyle name="Título 1 1 1 1 1 1 1 1 1 1 1 1 1 1 1 1 1 1 1 2" xfId="292" xr:uid="{7CD8784E-6B28-4306-BEEE-01BE99ABCBA0}"/>
    <cellStyle name="Título 1 1 1 1 1 1 1 1 1 1 1 1 1 1 1 1 1 1 2" xfId="293" xr:uid="{65901801-EA9F-484D-9DDF-BD7F6030CD89}"/>
    <cellStyle name="Título 1 1 1 1 1 1 1 1 1 1 1 1 1 1 1 1 1 2" xfId="294" xr:uid="{9C320A5E-9115-4848-8ABF-099629A4D43B}"/>
    <cellStyle name="Título 1 1 1 1 1 1 1 1 1 1 1 1 1 1 1 1 2" xfId="295" xr:uid="{696D3C7D-125A-4CAD-AE96-D31324BEF599}"/>
    <cellStyle name="Título 1 1 1 1 1 1 1 1 1 1 1 1 1 1 1 2" xfId="296" xr:uid="{914E4637-7F9A-48A5-AFA6-318942361AB3}"/>
    <cellStyle name="Título 1 1 1 1 1 1 1 1 1 1 1 1 1 1 2" xfId="297" xr:uid="{5BC69D52-A91D-48AC-87DC-A136D8410EA5}"/>
    <cellStyle name="Título 1 1 1 1 1 1 1 1 1 1 1 1 1 2" xfId="298" xr:uid="{F2C0FD1F-2F81-4F86-AAF2-D704888D7A93}"/>
    <cellStyle name="Título 1 1 1 1 1 1 1 1 1 1 1 1 2" xfId="299" xr:uid="{5BCB6139-699A-4AAB-871E-9035038FD228}"/>
    <cellStyle name="Título 1 1 1 1 1 1 1 1 1 1 1 2" xfId="300" xr:uid="{3214F505-0136-43AD-BDA9-9B27EA5B72FC}"/>
    <cellStyle name="Título 1 1 1 1 1 1 1 1 1 1 2" xfId="301" xr:uid="{86B8D2FB-C574-4544-BCD5-4CB490DB31CA}"/>
    <cellStyle name="Título 1 1 1 1 1 1 1 1 1 1 3" xfId="302" xr:uid="{8A90EC10-B0A7-4870-8B6C-2FF2765F6E1F}"/>
    <cellStyle name="Título 1 1 1 1 1 1 1 1 1 2" xfId="303" xr:uid="{4E4A03D0-649E-480E-B6FF-E1136BB80D5F}"/>
    <cellStyle name="Título 1 1 1 1 1 1 1 1 1 3" xfId="304" xr:uid="{6A8955D7-9238-474F-AB6D-C85F8CF09082}"/>
    <cellStyle name="Título 1 1 1 1 1 1 1 1 2" xfId="305" xr:uid="{FFE9454E-5FE2-4534-9495-E798986F727B}"/>
    <cellStyle name="Título 1 1 1 1 1 1 1 1 3" xfId="306" xr:uid="{57F6B96B-A6C3-4E07-A71E-4917C670C5AE}"/>
    <cellStyle name="Título 1 1 1 1 1 1 1 2" xfId="307" xr:uid="{2D363071-1B10-4BF5-BAE0-862766DA905C}"/>
    <cellStyle name="Título 1 1 1 1 1 1 1 3" xfId="308" xr:uid="{16E3E4B3-2C03-4DD9-9D19-4BDC16FFF4F6}"/>
    <cellStyle name="Título 1 1 1 1 1 1 2" xfId="309" xr:uid="{D9F2D681-D4AC-4CCB-B677-49D3B29711F5}"/>
    <cellStyle name="Título 1 1 1 1 1 1 3" xfId="310" xr:uid="{FA91A1E8-54EE-4E43-9BEC-41EFD0420FAC}"/>
    <cellStyle name="Título 1 1 1 1 1 1 4" xfId="311" xr:uid="{AB9A8A4F-D0AA-4A8A-9846-9A7BBCD036A3}"/>
    <cellStyle name="Título 1 1 1 1 1 2" xfId="312" xr:uid="{09D4B6E5-5F18-4096-B17E-8DBA145AA4D5}"/>
    <cellStyle name="Título 1 1 1 1 1 3" xfId="313" xr:uid="{72B3C294-AF4B-4523-8814-5DB4130499B4}"/>
    <cellStyle name="Título 1 1 1 1 1 4" xfId="314" xr:uid="{CA755AB2-53BC-4CDD-B5E8-750FA10D1053}"/>
    <cellStyle name="Título 1 1 1 1 2" xfId="315" xr:uid="{CBD3E536-7418-4226-A74E-CA02ECEE4B20}"/>
    <cellStyle name="Título 1 1 1 1 3" xfId="316" xr:uid="{E0061F2F-C5BB-4C2D-A84D-7802A9CEBF64}"/>
    <cellStyle name="Título 1 1 1 2" xfId="317" xr:uid="{19A65C18-C898-4250-8D16-1A1FDAC158C0}"/>
    <cellStyle name="Título 1 1 1 3" xfId="318" xr:uid="{FA43B746-820F-4360-86CD-9F96DA743727}"/>
    <cellStyle name="Título 1 1 2" xfId="319" xr:uid="{A9C9C635-9FE2-444C-ABEB-4A3E9333CD4B}"/>
    <cellStyle name="Título 1 1 3" xfId="320" xr:uid="{7403E650-C867-49FE-91FC-389A7182D955}"/>
    <cellStyle name="Título 1 2" xfId="321" xr:uid="{C25B3292-6FD1-453D-872B-5CCB598A563B}"/>
    <cellStyle name="Título 1 3" xfId="322" xr:uid="{F009DDC7-A3FD-49EC-8D73-2BA8729DEC35}"/>
    <cellStyle name="Título 1 4" xfId="323" xr:uid="{AE718B2D-9D52-4F50-9D99-C83AA810FDDB}"/>
    <cellStyle name="Título 2" xfId="3" builtinId="17" customBuiltin="1"/>
    <cellStyle name="Título 2 2" xfId="324" xr:uid="{0DA3DC61-8363-4DD6-9300-6131A9486F13}"/>
    <cellStyle name="Título 2 3" xfId="325" xr:uid="{6DE6D222-DC00-4611-BAAA-AC18EF1281E6}"/>
    <cellStyle name="Título 2 4" xfId="326" xr:uid="{EDDED725-86F4-4D61-BD86-96C223A58819}"/>
    <cellStyle name="Título 2 5" xfId="327" xr:uid="{80BB894C-06F5-46C7-9AFB-D2839FD69530}"/>
    <cellStyle name="Título 2 6" xfId="328" xr:uid="{0A9A1D8C-585D-440B-B596-54AA09CCB6F4}"/>
    <cellStyle name="Título 3" xfId="4" builtinId="18" customBuiltin="1"/>
    <cellStyle name="Título 3 2" xfId="329" xr:uid="{0B8D87C4-9620-4701-8DF3-62D4CBC6ED10}"/>
    <cellStyle name="Título 3 3" xfId="330" xr:uid="{C764FE66-C4CB-4C7E-AA49-AEBE1B3F0BC7}"/>
    <cellStyle name="Título 3 4" xfId="331" xr:uid="{5D1266F1-1213-467B-8FB0-248B9BD1CA57}"/>
    <cellStyle name="Título 3 5" xfId="332" xr:uid="{AD440357-C8A7-4C44-B867-A0B81A34C167}"/>
    <cellStyle name="Título 3 6" xfId="333" xr:uid="{7CE5B3A2-0FB7-42B4-A50A-B5357593FE90}"/>
    <cellStyle name="Título 4" xfId="5" builtinId="19" customBuiltin="1"/>
    <cellStyle name="Título 4 2" xfId="334" xr:uid="{9499E4F9-B389-4176-921F-5016461C12B2}"/>
    <cellStyle name="Título 4 3" xfId="335" xr:uid="{9549B36A-125C-4A52-995E-12DCE781CE2B}"/>
    <cellStyle name="Total" xfId="17" builtinId="25" customBuiltin="1"/>
    <cellStyle name="Total 2" xfId="336" xr:uid="{1F7EF46A-FA5A-46F2-BA3D-33604856B827}"/>
    <cellStyle name="Total 3" xfId="337" xr:uid="{81BBE4DE-A2CB-4A00-B654-C980DF512BBF}"/>
    <cellStyle name="Total 4" xfId="338" xr:uid="{9262BF81-DDD1-4B2A-B2CE-06CA214BDB83}"/>
    <cellStyle name="Total 5" xfId="339" xr:uid="{0ABC8244-A3C3-4993-B1C3-8EADE8CE9877}"/>
    <cellStyle name="Vírgula 2" xfId="340" xr:uid="{5878EECF-C2CE-4F98-B855-42166752B2B6}"/>
    <cellStyle name="Vírgula 2 2" xfId="341" xr:uid="{045BD460-299E-43A9-AD38-1FB2C15B1238}"/>
    <cellStyle name="Vírgula 3" xfId="342" xr:uid="{BE2ED402-47D1-430D-AFAA-430148712E73}"/>
    <cellStyle name="Vírgula 4" xfId="343" xr:uid="{6E325966-975D-4724-9FD9-67B7DBA81146}"/>
    <cellStyle name="Vírgula 5" xfId="344" xr:uid="{ED715308-828E-4630-A984-3120B431A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142949</xdr:colOff>
      <xdr:row>1</xdr:row>
      <xdr:rowOff>78849</xdr:rowOff>
    </xdr:from>
    <xdr:to>
      <xdr:col>0</xdr:col>
      <xdr:colOff>1498672</xdr:colOff>
      <xdr:row>4</xdr:row>
      <xdr:rowOff>88373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C04A898-9EEB-463B-8F0C-1D14BCE4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9" y="273446"/>
          <a:ext cx="1355723" cy="59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381000</xdr:colOff>
      <xdr:row>0</xdr:row>
      <xdr:rowOff>174299</xdr:rowOff>
    </xdr:from>
    <xdr:to>
      <xdr:col>17</xdr:col>
      <xdr:colOff>7584</xdr:colOff>
      <xdr:row>4</xdr:row>
      <xdr:rowOff>156736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42E12A-3E51-4053-AC4B-F9D2C084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545" y="174299"/>
          <a:ext cx="765254" cy="72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2"/>
  <sheetViews>
    <sheetView showGridLines="0" tabSelected="1" zoomScale="50" zoomScaleNormal="50" zoomScaleSheetLayoutView="100" workbookViewId="0">
      <selection activeCell="AA9" sqref="AA9"/>
    </sheetView>
  </sheetViews>
  <sheetFormatPr defaultRowHeight="14.5"/>
  <cols>
    <col min="1" max="1" width="59.54296875" customWidth="1"/>
    <col min="2" max="2" width="38.453125" style="5" customWidth="1"/>
    <col min="3" max="3" width="16.453125" style="5" customWidth="1"/>
    <col min="4" max="14" width="16.453125" style="5" hidden="1" customWidth="1"/>
    <col min="15" max="16" width="16.453125" style="5" customWidth="1"/>
    <col min="17" max="17" width="16.453125" customWidth="1"/>
  </cols>
  <sheetData>
    <row r="2" spans="1:21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1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5" spans="1:21" ht="21" customHeight="1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21" ht="21" customHeight="1" thickBot="1">
      <c r="A6" s="18">
        <v>2026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21" ht="20.149999999999999" customHeight="1" thickBot="1">
      <c r="A7" s="8"/>
    </row>
    <row r="8" spans="1:21" ht="22.5" customHeight="1" thickBot="1">
      <c r="A8" s="14"/>
      <c r="B8" s="16" t="s">
        <v>3</v>
      </c>
      <c r="C8" s="6" t="s">
        <v>0</v>
      </c>
      <c r="D8" s="6" t="s">
        <v>9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9</v>
      </c>
      <c r="P8" s="6" t="s">
        <v>11</v>
      </c>
      <c r="Q8" s="7" t="s">
        <v>1</v>
      </c>
      <c r="R8" s="10"/>
      <c r="S8" s="10"/>
      <c r="T8" s="10"/>
      <c r="U8" s="10"/>
    </row>
    <row r="9" spans="1:21" ht="22.5" customHeight="1" thickBot="1">
      <c r="A9" s="15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  <c r="H9" s="7" t="s">
        <v>2</v>
      </c>
      <c r="I9" s="7" t="s">
        <v>2</v>
      </c>
      <c r="J9" s="7" t="s">
        <v>2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7" t="s">
        <v>2</v>
      </c>
      <c r="Q9" s="7" t="s">
        <v>2</v>
      </c>
      <c r="R9" s="10"/>
      <c r="S9" s="10"/>
      <c r="T9" s="10"/>
      <c r="U9" s="10"/>
    </row>
    <row r="10" spans="1:21" ht="20.149999999999999" customHeight="1" thickBot="1">
      <c r="A10" s="1" t="s">
        <v>5</v>
      </c>
      <c r="B10" s="3" t="s">
        <v>8</v>
      </c>
      <c r="C10" s="3">
        <v>2567449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2340346</v>
      </c>
      <c r="P10" s="3">
        <v>2706744</v>
      </c>
      <c r="Q10" s="4">
        <f>SUM(C10:P10)</f>
        <v>7614539</v>
      </c>
      <c r="R10" s="11"/>
      <c r="S10" s="11"/>
      <c r="T10" s="11"/>
      <c r="U10" s="11"/>
    </row>
    <row r="11" spans="1:21" ht="20.149999999999999" customHeight="1" thickBot="1">
      <c r="A11" s="1" t="s">
        <v>6</v>
      </c>
      <c r="B11" s="2" t="s">
        <v>8</v>
      </c>
      <c r="C11" s="3">
        <v>26816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v>27844</v>
      </c>
      <c r="P11" s="3">
        <v>30280</v>
      </c>
      <c r="Q11" s="4">
        <f>SUM(C11:P11)</f>
        <v>84940</v>
      </c>
      <c r="R11" s="11"/>
      <c r="S11" s="11"/>
      <c r="T11" s="11"/>
      <c r="U11" s="11"/>
    </row>
    <row r="12" spans="1:21" ht="23.15" customHeight="1">
      <c r="A12" s="9" t="s">
        <v>7</v>
      </c>
      <c r="B12" s="9"/>
      <c r="C12" s="9"/>
      <c r="D12" s="12"/>
    </row>
  </sheetData>
  <mergeCells count="6">
    <mergeCell ref="A2:Q2"/>
    <mergeCell ref="A3:Q3"/>
    <mergeCell ref="A8:A9"/>
    <mergeCell ref="B8:B9"/>
    <mergeCell ref="A6:Q6"/>
    <mergeCell ref="A5:Q5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2021-09-10T18:01:46Z</cp:lastPrinted>
  <dcterms:created xsi:type="dcterms:W3CDTF">2020-12-14T19:05:34Z</dcterms:created>
  <dcterms:modified xsi:type="dcterms:W3CDTF">2026-04-13T16:29:29Z</dcterms:modified>
</cp:coreProperties>
</file>